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<sst xmlns="http://schemas.openxmlformats.org/spreadsheetml/2006/main" count="66" uniqueCount="53">
  <si>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</si>
  <si>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</si>
  <si>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</si>
  <si>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</si>
  <si>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</si>
  <si>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</si>
  <si>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</si>
  <si>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</si>
  <si>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</si>
  <si>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</si>
  <si>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M00576</t>
  </si>
  <si>
    <t>MB43QD7050 QLED</t>
  </si>
  <si>
    <t>FG UNIT43QD7050  QLED</t>
  </si>
  <si>
    <t>CPCB 43QD7050  QLED</t>
  </si>
  <si>
    <t>IR43QD7050  QLED</t>
  </si>
  <si>
    <t>LVDS43QD7050  QLED</t>
  </si>
  <si>
    <t>PWR43QD7050  QLED</t>
  </si>
  <si>
    <t>RMT43QD7050  QLED</t>
  </si>
  <si>
    <t>SPK43QD7050  QLED</t>
  </si>
  <si>
    <t>Wifi43QD7050  QLED</t>
  </si>
  <si>
    <t>EBC43QD7050  QLED</t>
  </si>
  <si>
    <t>MBC43QD7050  QLED</t>
  </si>
  <si>
    <t>DPNL43QD7050QLED</t>
  </si>
  <si>
    <t>43QD7050Antina</t>
  </si>
  <si>
    <t>43QD7050Tcon</t>
  </si>
  <si>
    <t>MAIN BOARD</t>
  </si>
  <si>
    <t>FG UNIT</t>
  </si>
  <si>
    <t>CONTROL KEY</t>
  </si>
  <si>
    <t>IR SENSOR</t>
  </si>
  <si>
    <t>LVDS CABLES</t>
  </si>
  <si>
    <t>POWER CORD</t>
  </si>
  <si>
    <t>REMOTE CONTROL</t>
  </si>
  <si>
    <t>SPEAKER</t>
  </si>
  <si>
    <t>WIFI Module</t>
  </si>
  <si>
    <t>Entire Back Cover</t>
  </si>
  <si>
    <t>Mid Back Cover</t>
  </si>
  <si>
    <t>Panel</t>
  </si>
  <si>
    <t>Antina Wire</t>
  </si>
  <si>
    <t>Tcon Board</t>
  </si>
  <si>
    <t xml:space="preserve">MAIN BOARD ANROID 43QD7050(BP) </t>
  </si>
  <si>
    <t>43QD7050 QLED 4K Display Unit(BP)</t>
  </si>
  <si>
    <t>CONTROL KEY OTHER 43QD(BP)</t>
  </si>
  <si>
    <t>IR SENSOR 43QD(BP)</t>
  </si>
  <si>
    <t>LVDS CABLE 43QD(BP)</t>
  </si>
  <si>
    <t>POWER CABLE 43QD(BP)</t>
  </si>
  <si>
    <t>REMOTE CONTROL 43QD(BP)</t>
  </si>
  <si>
    <t>BOX SPEAKER DOLBY Stereo 43QD(BP)(pair)</t>
  </si>
  <si>
    <t>Wifi 43QD(BP)</t>
  </si>
  <si>
    <t>43QD7050 Entire Back Cover(BP)</t>
  </si>
  <si>
    <t>43QD7050 Mid Back Cover(BP)</t>
  </si>
  <si>
    <t>Blaupunkt 43QD7050 Display Panel</t>
  </si>
  <si>
    <t>43QD7050Antina Wire</t>
  </si>
  <si>
    <t>43QD7050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</si>
</sst>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333333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3" fillId="2" borderId="1" xfId="0" applyFont="1" applyFill="1" applyBorder="1"/>
    <xf numFmtId="1" fontId="5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" fontId="4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/>
  </sheetViews>
  <sheetFormatPr defaultRowHeight="13.2" x14ac:dyDescent="0.25"/>
  <cols>
    <col min="1" max="1" width="8.44140625" bestFit="1" customWidth="1"/>
    <col min="2" max="2" width="23" style="1" bestFit="1" customWidth="1"/>
    <col min="3" max="3" width="10" style="1" bestFit="1" customWidth="1"/>
    <col min="4" max="4" width="17.6640625" bestFit="1" customWidth="1"/>
    <col min="5" max="5" width="40.66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10</v>
      </c>
      <c r="B2" s="6" t="s">
        <v>11</v>
      </c>
      <c r="C2" s="7">
        <v>85299090</v>
      </c>
      <c r="D2" s="7" t="s">
        <v>25</v>
      </c>
      <c r="E2" s="7" t="s">
        <v>39</v>
      </c>
      <c r="F2" s="8">
        <v>6720</v>
      </c>
      <c r="G2" s="9"/>
      <c r="H2" s="10">
        <v>5694.9152542372885</v>
      </c>
      <c r="I2" s="11"/>
      <c r="J2" s="9"/>
    </row>
    <row r="3" spans="1:10" x14ac:dyDescent="0.25">
      <c r="A3" s="5" t="s">
        <v>10</v>
      </c>
      <c r="B3" s="6" t="s">
        <v>12</v>
      </c>
      <c r="C3" s="7">
        <v>85299090</v>
      </c>
      <c r="D3" s="6" t="s">
        <v>26</v>
      </c>
      <c r="E3" s="12" t="s">
        <v>40</v>
      </c>
      <c r="F3" s="7">
        <v>33999</v>
      </c>
      <c r="G3" s="9"/>
      <c r="H3" s="13">
        <f>33999*100/118</f>
        <v>28812.711864406781</v>
      </c>
      <c r="I3" s="11"/>
      <c r="J3" s="9"/>
    </row>
    <row r="4" spans="1:10" x14ac:dyDescent="0.25">
      <c r="A4" s="5" t="s">
        <v>10</v>
      </c>
      <c r="B4" s="6" t="s">
        <v>13</v>
      </c>
      <c r="C4" s="7">
        <v>85299090</v>
      </c>
      <c r="D4" s="7" t="s">
        <v>27</v>
      </c>
      <c r="E4" s="7" t="s">
        <v>41</v>
      </c>
      <c r="F4" s="6">
        <v>200</v>
      </c>
      <c r="G4" s="9"/>
      <c r="H4" s="10">
        <v>164</v>
      </c>
      <c r="I4" s="11"/>
      <c r="J4" s="9"/>
    </row>
    <row r="5" spans="1:10" x14ac:dyDescent="0.25">
      <c r="A5" s="5" t="s">
        <v>10</v>
      </c>
      <c r="B5" s="6" t="s">
        <v>14</v>
      </c>
      <c r="C5" s="7">
        <v>85299090</v>
      </c>
      <c r="D5" s="7" t="s">
        <v>28</v>
      </c>
      <c r="E5" s="7" t="s">
        <v>42</v>
      </c>
      <c r="F5" s="6">
        <v>150</v>
      </c>
      <c r="G5" s="9"/>
      <c r="H5" s="10">
        <v>123</v>
      </c>
      <c r="I5" s="11"/>
      <c r="J5" s="9"/>
    </row>
    <row r="6" spans="1:10" x14ac:dyDescent="0.25">
      <c r="A6" s="5" t="s">
        <v>10</v>
      </c>
      <c r="B6" s="6" t="s">
        <v>15</v>
      </c>
      <c r="C6" s="7">
        <v>85299090</v>
      </c>
      <c r="D6" s="6" t="s">
        <v>29</v>
      </c>
      <c r="E6" s="7" t="s">
        <v>43</v>
      </c>
      <c r="F6" s="8">
        <v>600</v>
      </c>
      <c r="G6" s="9"/>
      <c r="H6" s="10">
        <v>508.47457627118644</v>
      </c>
      <c r="I6" s="11"/>
      <c r="J6" s="9"/>
    </row>
    <row r="7" spans="1:10" x14ac:dyDescent="0.25">
      <c r="A7" s="5" t="s">
        <v>10</v>
      </c>
      <c r="B7" s="6" t="s">
        <v>16</v>
      </c>
      <c r="C7" s="7">
        <v>85299090</v>
      </c>
      <c r="D7" s="6" t="s">
        <v>30</v>
      </c>
      <c r="E7" s="7" t="s">
        <v>44</v>
      </c>
      <c r="F7" s="6">
        <v>200</v>
      </c>
      <c r="G7" s="9"/>
      <c r="H7" s="10">
        <v>164</v>
      </c>
      <c r="I7" s="9"/>
      <c r="J7" s="9"/>
    </row>
    <row r="8" spans="1:10" x14ac:dyDescent="0.25">
      <c r="A8" s="5" t="s">
        <v>10</v>
      </c>
      <c r="B8" s="6" t="s">
        <v>17</v>
      </c>
      <c r="C8" s="7">
        <v>85299090</v>
      </c>
      <c r="D8" s="6" t="s">
        <v>31</v>
      </c>
      <c r="E8" s="7" t="s">
        <v>45</v>
      </c>
      <c r="F8" s="6">
        <v>1150</v>
      </c>
      <c r="G8" s="9"/>
      <c r="H8" s="10">
        <v>974.57627118644064</v>
      </c>
      <c r="I8" s="9"/>
      <c r="J8" s="9"/>
    </row>
    <row r="9" spans="1:10" x14ac:dyDescent="0.25">
      <c r="A9" s="5" t="s">
        <v>10</v>
      </c>
      <c r="B9" s="6" t="s">
        <v>18</v>
      </c>
      <c r="C9" s="7">
        <v>85299090</v>
      </c>
      <c r="D9" s="6" t="s">
        <v>32</v>
      </c>
      <c r="E9" s="7" t="s">
        <v>46</v>
      </c>
      <c r="F9" s="6">
        <v>1000</v>
      </c>
      <c r="G9" s="9"/>
      <c r="H9" s="10">
        <v>847.45762711864404</v>
      </c>
      <c r="I9" s="9"/>
      <c r="J9" s="9"/>
    </row>
    <row r="10" spans="1:10" x14ac:dyDescent="0.25">
      <c r="A10" s="5" t="s">
        <v>10</v>
      </c>
      <c r="B10" s="6" t="s">
        <v>19</v>
      </c>
      <c r="C10" s="7">
        <v>85299090</v>
      </c>
      <c r="D10" s="6" t="s">
        <v>33</v>
      </c>
      <c r="E10" s="14" t="s">
        <v>47</v>
      </c>
      <c r="F10" s="6">
        <v>450</v>
      </c>
      <c r="G10" s="9"/>
      <c r="H10" s="10">
        <v>364</v>
      </c>
      <c r="I10" s="9"/>
      <c r="J10" s="9"/>
    </row>
    <row r="11" spans="1:10" x14ac:dyDescent="0.25">
      <c r="A11" s="5" t="s">
        <v>10</v>
      </c>
      <c r="B11" s="6" t="s">
        <v>20</v>
      </c>
      <c r="C11" s="7">
        <v>85299090</v>
      </c>
      <c r="D11" s="8" t="s">
        <v>34</v>
      </c>
      <c r="E11" s="7" t="s">
        <v>48</v>
      </c>
      <c r="F11" s="15">
        <v>2596</v>
      </c>
      <c r="G11" s="9"/>
      <c r="H11" s="8">
        <v>2200</v>
      </c>
      <c r="I11" s="9"/>
      <c r="J11" s="9"/>
    </row>
    <row r="12" spans="1:10" x14ac:dyDescent="0.25">
      <c r="A12" s="5" t="s">
        <v>10</v>
      </c>
      <c r="B12" s="6" t="s">
        <v>21</v>
      </c>
      <c r="C12" s="7">
        <v>85299090</v>
      </c>
      <c r="D12" s="6" t="s">
        <v>35</v>
      </c>
      <c r="E12" s="7" t="s">
        <v>49</v>
      </c>
      <c r="F12" s="8">
        <v>1357</v>
      </c>
      <c r="G12" s="9"/>
      <c r="H12" s="8">
        <v>1150</v>
      </c>
      <c r="I12" s="9"/>
      <c r="J12" s="9"/>
    </row>
    <row r="13" spans="1:10" x14ac:dyDescent="0.25">
      <c r="A13" s="5" t="s">
        <v>10</v>
      </c>
      <c r="B13" s="6" t="s">
        <v>22</v>
      </c>
      <c r="C13" s="6">
        <v>85299090</v>
      </c>
      <c r="D13" s="6" t="s">
        <v>36</v>
      </c>
      <c r="E13" s="12" t="s">
        <v>50</v>
      </c>
      <c r="F13" s="7">
        <v>18290</v>
      </c>
      <c r="G13" s="9"/>
      <c r="H13" s="7">
        <v>15500</v>
      </c>
      <c r="I13" s="9"/>
      <c r="J13" s="9"/>
    </row>
    <row r="14" spans="1:10" x14ac:dyDescent="0.25">
      <c r="A14" s="5" t="s">
        <v>10</v>
      </c>
      <c r="B14" s="12" t="s">
        <v>23</v>
      </c>
      <c r="C14" s="7">
        <v>85299090</v>
      </c>
      <c r="D14" s="7" t="s">
        <v>37</v>
      </c>
      <c r="E14" s="12" t="s">
        <v>51</v>
      </c>
      <c r="F14" s="7">
        <v>250</v>
      </c>
      <c r="G14" s="9"/>
      <c r="H14" s="10">
        <v>212</v>
      </c>
      <c r="I14" s="9"/>
      <c r="J14" s="9"/>
    </row>
    <row r="15" spans="1:10" x14ac:dyDescent="0.25">
      <c r="A15" s="5" t="s">
        <v>10</v>
      </c>
      <c r="B15" s="12" t="s">
        <v>24</v>
      </c>
      <c r="C15" s="7">
        <v>85299090</v>
      </c>
      <c r="D15" s="7" t="s">
        <v>38</v>
      </c>
      <c r="E15" s="12" t="s">
        <v>52</v>
      </c>
      <c r="F15" s="8">
        <v>1000</v>
      </c>
      <c r="G15" s="9"/>
      <c r="H15" s="10">
        <v>847</v>
      </c>
      <c r="I15" s="9"/>
      <c r="J15" s="9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2023-11-24T11:38:12Z</dcterms:modified>
</cp:coreProperties>
</file>